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<sst xmlns="http://schemas.openxmlformats.org/spreadsheetml/2006/main" count="38" uniqueCount="37">
  <si>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</si>
  <si>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</si>
  <si>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</si>
  <si>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</si>
  <si>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</si>
  <si>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</si>
  <si>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</si>
  <si>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</si>
  <si>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</si>
  <si>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</si>
  <si>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</si>
  <si>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</si>
  <si>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</si>
  <si>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</si>
  <si>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</si>
  <si>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</si>
  <si>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</si>
  <si>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</si>
  <si>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</si>
  <si>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</si>
  <si>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</si>
  <si>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</si>
  <si>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</si>
  <si>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</si>
  <si>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</si>
  <si>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</si>
  <si>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</si>
  <si>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</si>
  <si>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</si>
  <si>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</si>
  <si>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</si>
  <si>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Рис отварной</t>
  </si>
  <si>
    <t>54-6г</t>
  </si>
  <si>
    <t>54-23гн</t>
  </si>
  <si>
    <t>Кофейный напиток с молоком</t>
  </si>
  <si>
    <t>53-2м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</si>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</sst>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27</v>
      </c>
      <c r="C1" s="61"/>
      <c r="D1" s="62"/>
      <c r="E1" t="s">
        <v>22</v>
      </c>
      <c r="F1" s="23"/>
      <c r="I1" t="s">
        <v>1</v>
      </c>
      <c r="J1" s="22">
        <v>45226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35</v>
      </c>
      <c r="D4" s="51" t="s">
        <v>36</v>
      </c>
      <c r="E4" s="52">
        <v>80</v>
      </c>
      <c r="F4" s="53">
        <v>48</v>
      </c>
      <c r="G4" s="53">
        <v>185.7</v>
      </c>
      <c r="H4" s="53">
        <v>13.6</v>
      </c>
      <c r="I4" s="53">
        <v>13.2</v>
      </c>
      <c r="J4" s="54">
        <v>3.1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7.4</v>
      </c>
      <c r="G5" s="43">
        <v>86</v>
      </c>
      <c r="H5" s="43">
        <v>3.9</v>
      </c>
      <c r="I5" s="43">
        <v>2.9</v>
      </c>
      <c r="J5" s="44">
        <v>11.2</v>
      </c>
    </row>
    <row r="6" spans="1:10" ht="15.75" thickBot="1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4">
        <v>19.7</v>
      </c>
    </row>
    <row r="7" spans="1:10">
      <c r="A7" s="7"/>
      <c r="B7" s="40" t="s">
        <v>18</v>
      </c>
      <c r="C7" s="55" t="s">
        <v>32</v>
      </c>
      <c r="D7" s="56" t="s">
        <v>31</v>
      </c>
      <c r="E7" s="57">
        <v>180</v>
      </c>
      <c r="F7" s="58">
        <v>12.6</v>
      </c>
      <c r="G7" s="58">
        <v>244.2</v>
      </c>
      <c r="H7" s="58">
        <v>4.3</v>
      </c>
      <c r="I7" s="58">
        <v>5.8</v>
      </c>
      <c r="J7" s="59">
        <v>43.7</v>
      </c>
    </row>
    <row r="8" spans="1:10" ht="15.75" thickBot="1">
      <c r="A8" s="8"/>
      <c r="B8" s="9"/>
      <c r="C8" s="45"/>
      <c r="D8" s="46" t="s">
        <v>30</v>
      </c>
      <c r="E8" s="47">
        <f t="shared" ref="E8:J8" si="0">SUM(E4:E7)</f>
        <v>500</v>
      </c>
      <c r="F8" s="48">
        <f t="shared" si="0"/>
        <v>71</v>
      </c>
      <c r="G8" s="48">
        <f t="shared" si="0"/>
        <v>609.70000000000005</v>
      </c>
      <c r="H8" s="48">
        <f t="shared" si="0"/>
        <v>24.8</v>
      </c>
      <c r="I8" s="48">
        <f t="shared" si="0"/>
        <v>22.2</v>
      </c>
      <c r="J8" s="49">
        <f t="shared" si="0"/>
        <v>77.7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2023-10-31T02:45:59Z</dcterms:modified>
</cp:coreProperties>
</file>