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чалка 1 неделя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F8" i="1"/>
  <c r="E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<sst xmlns="http://schemas.openxmlformats.org/spreadsheetml/2006/main" count="38" uniqueCount="37">
  <si>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</si>
  <si>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</si>
  <si>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</si>
  <si>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</si>
  <si>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</si>
  <si>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</si>
  <si>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</si>
  <si>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</si>
  <si>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</si>
  <si>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</si>
  <si>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</si>
  <si>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</si>
  <si>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</si>
  <si>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</si>
  <si>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</si>
  <si>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</si>
  <si>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</si>
  <si>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</si>
  <si>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</si>
  <si>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</si>
  <si>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</si>
  <si>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</si>
  <si>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</si>
  <si>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</si>
  <si>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</si>
  <si>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</si>
  <si>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</si>
  <si>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</si>
  <si>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</si>
  <si>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</si>
  <si>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</si>
  <si>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54-4г</t>
  </si>
  <si>
    <t>Каша гречневая рассыпчатая</t>
  </si>
  <si>
    <t>54-23гн</t>
  </si>
  <si>
    <t>Кофейный напиток с молоком</t>
  </si>
  <si>
    <t>54-18м</t>
  </si>
  <si>
    <t>Котлета московская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</si>
</sst>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23"/>
      <c r="I1" t="s">
        <v>1</v>
      </c>
      <c r="J1" s="22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9" t="s">
        <v>35</v>
      </c>
      <c r="D4" s="50" t="s">
        <v>36</v>
      </c>
      <c r="E4" s="51">
        <v>80</v>
      </c>
      <c r="F4" s="52">
        <v>48</v>
      </c>
      <c r="G4" s="52">
        <v>189.2</v>
      </c>
      <c r="H4" s="52">
        <v>13.4</v>
      </c>
      <c r="I4" s="52">
        <v>12.7</v>
      </c>
      <c r="J4" s="53">
        <v>5.3</v>
      </c>
    </row>
    <row r="5" spans="1:10" x14ac:dyDescent="0.25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8.3000000000000007</v>
      </c>
      <c r="G5" s="43">
        <v>86</v>
      </c>
      <c r="H5" s="43">
        <v>3.9</v>
      </c>
      <c r="I5" s="43">
        <v>2.9</v>
      </c>
      <c r="J5" s="44">
        <v>11.2</v>
      </c>
    </row>
    <row r="6" spans="1:10" x14ac:dyDescent="0.25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3.4</v>
      </c>
      <c r="G6" s="43">
        <v>93.8</v>
      </c>
      <c r="H6" s="43">
        <v>3</v>
      </c>
      <c r="I6" s="43">
        <v>0.3</v>
      </c>
      <c r="J6" s="43">
        <v>19.7</v>
      </c>
    </row>
    <row r="7" spans="1:10" x14ac:dyDescent="0.25">
      <c r="A7" s="7"/>
      <c r="B7" s="40" t="s">
        <v>18</v>
      </c>
      <c r="C7" s="54" t="s">
        <v>31</v>
      </c>
      <c r="D7" s="55" t="s">
        <v>32</v>
      </c>
      <c r="E7" s="56">
        <v>180</v>
      </c>
      <c r="F7" s="57">
        <v>12</v>
      </c>
      <c r="G7" s="57">
        <v>280.39999999999998</v>
      </c>
      <c r="H7" s="57">
        <v>9.9</v>
      </c>
      <c r="I7" s="57">
        <v>7.6</v>
      </c>
      <c r="J7" s="58">
        <v>43.1</v>
      </c>
    </row>
    <row r="8" spans="1:10" ht="15.75" thickBot="1" x14ac:dyDescent="0.3">
      <c r="A8" s="8"/>
      <c r="B8" s="9"/>
      <c r="C8" s="9"/>
      <c r="D8" s="45" t="s">
        <v>30</v>
      </c>
      <c r="E8" s="46">
        <f t="shared" ref="E8:J8" si="0">SUM(E4:E7)</f>
        <v>500</v>
      </c>
      <c r="F8" s="47">
        <f t="shared" si="0"/>
        <v>71.699999999999989</v>
      </c>
      <c r="G8" s="47">
        <f t="shared" si="0"/>
        <v>649.4</v>
      </c>
      <c r="H8" s="47">
        <f t="shared" si="0"/>
        <v>30.200000000000003</v>
      </c>
      <c r="I8" s="47">
        <f t="shared" si="0"/>
        <v>23.5</v>
      </c>
      <c r="J8" s="48">
        <f t="shared" si="0"/>
        <v>79.300000000000011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 x14ac:dyDescent="0.25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 x14ac:dyDescent="0.3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2024-02-15T09:09:19Z</dcterms:modified>
</cp:coreProperties>
</file>